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<sst xmlns="http://schemas.openxmlformats.org/spreadsheetml/2006/main" count="16" uniqueCount="15">
  <si>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b/>
        <sz val="20"/>
        <rFont val="宋体"/>
        <charset val="134"/>
      </rPr>
      <t>永丰乡2025年玉米、大豆、稻谷合法实际种植面积数据汇总表</t>
    </r>
    <r>
      <rPr>
        <sz val="20"/>
        <rFont val="宋体"/>
        <charset val="134"/>
      </rPr>
      <t xml:space="preserve">
</t>
    </r>
    <r>
      <rPr>
        <sz val="16"/>
        <rFont val="宋体"/>
        <charset val="134"/>
      </rPr>
      <t>单位:亩</t>
    </r>
  </si>
  <si>
    <t>序号</t>
  </si>
  <si>
    <t>村名</t>
  </si>
  <si>
    <t>合计</t>
  </si>
  <si>
    <t>其中</t>
  </si>
  <si>
    <t>玉米</t>
  </si>
  <si>
    <t>大豆</t>
  </si>
  <si>
    <t>稻谷</t>
  </si>
  <si>
    <t>城子河村</t>
  </si>
  <si>
    <t>丰安村</t>
  </si>
  <si>
    <t>新城村</t>
  </si>
  <si>
    <t>新华村</t>
  </si>
  <si>
    <t>新兴村</t>
  </si>
  <si>
    <t>永红村</t>
  </si>
  <si>
    <t>永平村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</si>
</sst>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5" sqref="C5:F5"/>
    </sheetView>
  </sheetViews>
  <sheetFormatPr defaultColWidth="8.725" defaultRowHeight="14.25" outlineLevelCol="5"/>
  <cols>
    <col min="1" max="1" width="8.725" style="1"/>
    <col min="2" max="2" width="12.725" style="1" customWidth="1"/>
    <col min="3" max="3" width="24.125" style="1" customWidth="1"/>
    <col min="4" max="6" width="26.625" style="1" customWidth="1"/>
    <col min="7" max="16384" width="8.725" style="1"/>
  </cols>
  <sheetData>
    <row r="1" ht="69" customHeight="1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 t="s">
        <v>2</v>
      </c>
      <c r="C2" s="5" t="s">
        <v>3</v>
      </c>
      <c r="D2" s="4" t="s">
        <v>4</v>
      </c>
      <c r="E2" s="4"/>
      <c r="F2" s="4"/>
    </row>
    <row r="3" ht="20.25" spans="1:6">
      <c r="A3" s="4"/>
      <c r="B3" s="4"/>
      <c r="C3" s="6"/>
      <c r="D3" s="4" t="s">
        <v>5</v>
      </c>
      <c r="E3" s="4" t="s">
        <v>6</v>
      </c>
      <c r="F3" s="4" t="s">
        <v>7</v>
      </c>
    </row>
    <row r="4" s="1" customFormat="1" ht="20.25" spans="1:6">
      <c r="A4" s="4">
        <v>1</v>
      </c>
      <c r="B4" s="4" t="s">
        <v>8</v>
      </c>
      <c r="C4" s="4">
        <v>1599.95</v>
      </c>
      <c r="D4" s="4">
        <v>1053.1</v>
      </c>
      <c r="E4" s="4">
        <v>291.34</v>
      </c>
      <c r="F4" s="4">
        <v>255.51</v>
      </c>
    </row>
    <row r="5" ht="20.25" spans="1:6">
      <c r="A5" s="4">
        <v>2</v>
      </c>
      <c r="B5" s="4" t="s">
        <v>9</v>
      </c>
      <c r="C5" s="4">
        <v>2832.52</v>
      </c>
      <c r="D5" s="4">
        <v>774.58</v>
      </c>
      <c r="E5" s="4">
        <v>379</v>
      </c>
      <c r="F5" s="7">
        <v>1678.94</v>
      </c>
    </row>
    <row r="6" ht="20.25" spans="1:6">
      <c r="A6" s="4">
        <v>3</v>
      </c>
      <c r="B6" s="4" t="s">
        <v>10</v>
      </c>
      <c r="C6" s="4">
        <v>1568.91</v>
      </c>
      <c r="D6" s="4">
        <v>1132.77</v>
      </c>
      <c r="E6" s="4">
        <v>98.56</v>
      </c>
      <c r="F6" s="4">
        <v>337.58</v>
      </c>
    </row>
    <row r="7" ht="20.25" spans="1:6">
      <c r="A7" s="4">
        <v>4</v>
      </c>
      <c r="B7" s="4" t="s">
        <v>11</v>
      </c>
      <c r="C7" s="4">
        <v>2414.61</v>
      </c>
      <c r="D7" s="4">
        <v>789.73</v>
      </c>
      <c r="E7" s="4">
        <v>148.48</v>
      </c>
      <c r="F7" s="4">
        <v>1476.4</v>
      </c>
    </row>
    <row r="8" ht="20.25" spans="1:6">
      <c r="A8" s="4">
        <v>5</v>
      </c>
      <c r="B8" s="4" t="s">
        <v>12</v>
      </c>
      <c r="C8" s="4">
        <v>423.2</v>
      </c>
      <c r="D8" s="4">
        <v>224.07</v>
      </c>
      <c r="E8" s="4">
        <v>27.07</v>
      </c>
      <c r="F8" s="4">
        <v>172.06</v>
      </c>
    </row>
    <row r="9" s="1" customFormat="1" ht="20.25" spans="1:6">
      <c r="A9" s="4">
        <v>6</v>
      </c>
      <c r="B9" s="4" t="s">
        <v>13</v>
      </c>
      <c r="C9" s="4">
        <v>1955.54</v>
      </c>
      <c r="D9" s="4">
        <v>68.55</v>
      </c>
      <c r="E9" s="4">
        <v>0</v>
      </c>
      <c r="F9" s="4">
        <v>1886.99</v>
      </c>
    </row>
    <row r="10" ht="20.25" spans="1:6">
      <c r="A10" s="4">
        <v>7</v>
      </c>
      <c r="B10" s="4" t="s">
        <v>14</v>
      </c>
      <c r="C10" s="4">
        <v>2228.03</v>
      </c>
      <c r="D10" s="4">
        <v>11.16</v>
      </c>
      <c r="E10" s="4">
        <v>6</v>
      </c>
      <c r="F10" s="4">
        <v>2210.87</v>
      </c>
    </row>
    <row r="11" ht="20.25" spans="1:6">
      <c r="A11" s="4">
        <v>8</v>
      </c>
      <c r="B11" s="4" t="s">
        <v>3</v>
      </c>
      <c r="C11" s="4">
        <f>SUM(C4:C10)</f>
        <v>13022.76</v>
      </c>
      <c r="D11" s="4">
        <f>SUM(D4:D10)</f>
        <v>4053.96</v>
      </c>
      <c r="E11" s="4">
        <f>SUM(E4:E10)</f>
        <v>950.45</v>
      </c>
      <c r="F11" s="4">
        <f>SUM(F4:F10)</f>
        <v>8018.35</v>
      </c>
    </row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布洛陀</cp:lastModifiedBy>
  <dcterms:created xsi:type="dcterms:W3CDTF">2024-10-13T06:19:00Z</dcterms:created>
  <dcterms:modified xsi:type="dcterms:W3CDTF">2025-07-15T10:20:37Z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B719A7247020FE1C10B875689FE910E0_43</vt:lpwstr>
  </property>
  <property fmtid="{D5CDD505-2E9C-101B-9397-08002B2CF9AE}" pid="3" name="KSOProductBuildVer">
    <vt:lpwstr>2052-12.8.2.1119</vt:lpwstr>
  </property>
</Properties>
</file>