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<sst xmlns="http://schemas.openxmlformats.org/spreadsheetml/2006/main" count="15" uniqueCount="15">
  <si>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长青乡2024年玉米、大豆和稻谷合法实际种植面积乡级汇总表</t>
  </si>
  <si>
    <t>序号</t>
  </si>
  <si>
    <t>村名</t>
  </si>
  <si>
    <t>合计玉米大豆水稻总面积（亩）</t>
  </si>
  <si>
    <t>其中</t>
  </si>
  <si>
    <t>玉米种植面积（亩）</t>
  </si>
  <si>
    <t>大豆种植面积（亩）</t>
  </si>
  <si>
    <t>稻谷种植面积（亩）</t>
  </si>
  <si>
    <t>城东村</t>
  </si>
  <si>
    <t>红卫村</t>
  </si>
  <si>
    <t>向阳村</t>
  </si>
  <si>
    <t>新阳村</t>
  </si>
  <si>
    <t>正阳村</t>
  </si>
  <si>
    <t>和平村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</si>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</sst>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J3" sqref="J3"/>
    </sheetView>
  </sheetViews>
  <sheetFormatPr defaultColWidth="9" defaultRowHeight="13.5" outlineLevelCol="5"/>
  <cols>
    <col min="1" max="2" width="15.625" customWidth="1"/>
    <col min="3" max="3" width="16.375" customWidth="1"/>
    <col min="4" max="6" width="15.625" customWidth="1"/>
  </cols>
  <sheetData>
    <row r="1" ht="74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</row>
    <row r="3" ht="30" customHeight="1" spans="1:6">
      <c r="A3" s="5"/>
      <c r="B3" s="5"/>
      <c r="C3" s="5"/>
      <c r="D3" s="4" t="s">
        <v>5</v>
      </c>
      <c r="E3" s="4" t="s">
        <v>6</v>
      </c>
      <c r="F3" s="4" t="s">
        <v>7</v>
      </c>
    </row>
    <row r="4" ht="30" customHeight="1" spans="1:6">
      <c r="A4" s="6">
        <v>1</v>
      </c>
      <c r="B4" s="6" t="s">
        <v>8</v>
      </c>
      <c r="C4" s="6">
        <v>2261.94</v>
      </c>
      <c r="D4" s="6">
        <v>1737.89</v>
      </c>
      <c r="E4" s="6">
        <v>103.68</v>
      </c>
      <c r="F4" s="6">
        <v>420.37</v>
      </c>
    </row>
    <row r="5" ht="30" customHeight="1" spans="1:6">
      <c r="A5" s="6">
        <v>2</v>
      </c>
      <c r="B5" s="6" t="s">
        <v>9</v>
      </c>
      <c r="C5" s="6">
        <v>6429.89</v>
      </c>
      <c r="D5" s="6">
        <v>5724.19</v>
      </c>
      <c r="E5" s="6">
        <v>22</v>
      </c>
      <c r="F5" s="6">
        <v>683.7</v>
      </c>
    </row>
    <row r="6" ht="30" customHeight="1" spans="1:6">
      <c r="A6" s="6">
        <v>3</v>
      </c>
      <c r="B6" s="6" t="s">
        <v>10</v>
      </c>
      <c r="C6" s="6">
        <v>3591.22</v>
      </c>
      <c r="D6" s="6">
        <v>3220.56</v>
      </c>
      <c r="E6" s="6">
        <v>325.66</v>
      </c>
      <c r="F6" s="6">
        <v>45</v>
      </c>
    </row>
    <row r="7" ht="30" customHeight="1" spans="1:6">
      <c r="A7" s="6">
        <v>4</v>
      </c>
      <c r="B7" s="6" t="s">
        <v>11</v>
      </c>
      <c r="C7" s="6">
        <v>2139.21</v>
      </c>
      <c r="D7" s="6">
        <v>2102.08</v>
      </c>
      <c r="E7" s="6">
        <v>37.13</v>
      </c>
      <c r="F7" s="6">
        <v>0</v>
      </c>
    </row>
    <row r="8" ht="30" customHeight="1" spans="1:6">
      <c r="A8" s="6">
        <v>5</v>
      </c>
      <c r="B8" s="6" t="s">
        <v>12</v>
      </c>
      <c r="C8" s="6">
        <v>4243</v>
      </c>
      <c r="D8" s="6">
        <v>3647.7</v>
      </c>
      <c r="E8" s="6">
        <v>595.3</v>
      </c>
      <c r="F8" s="6">
        <v>0</v>
      </c>
    </row>
    <row r="9" ht="30" customHeight="1" spans="1:6">
      <c r="A9" s="6">
        <v>6</v>
      </c>
      <c r="B9" s="6" t="s">
        <v>13</v>
      </c>
      <c r="C9" s="6">
        <v>3054.97</v>
      </c>
      <c r="D9" s="6">
        <v>1727.48</v>
      </c>
      <c r="E9" s="6">
        <v>1327.49</v>
      </c>
      <c r="F9" s="6">
        <v>0</v>
      </c>
    </row>
    <row r="10" ht="30" customHeight="1" spans="1:6">
      <c r="A10" s="6">
        <v>7</v>
      </c>
      <c r="B10" s="6" t="s">
        <v>14</v>
      </c>
      <c r="C10" s="6">
        <f>SUM(C4:C9)</f>
        <v>21720.23</v>
      </c>
      <c r="D10" s="6">
        <f>SUM(D4:D9)</f>
        <v>18159.9</v>
      </c>
      <c r="E10" s="6">
        <f>SUM(E4:E9)</f>
        <v>2411.26</v>
      </c>
      <c r="F10" s="6">
        <f>SUM(F4:F9)</f>
        <v>1149.07</v>
      </c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 swift</dc:creator>
  <cp:lastModifiedBy>86159</cp:lastModifiedBy>
  <dcterms:created xsi:type="dcterms:W3CDTF">2023-05-12T11:15:00Z</dcterms:created>
  <dcterms:modified xsi:type="dcterms:W3CDTF">2024-07-31T00:28:11Z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F4215B6D0F7548D495F44A9A473E036A_12</vt:lpwstr>
  </property>
</Properties>
</file>